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2" i="1"/>
  <c r="B12"/>
</calcChain>
</file>

<file path=xl/sharedStrings.xml><?xml version="1.0" encoding="utf-8"?>
<sst xmlns="http://schemas.openxmlformats.org/spreadsheetml/2006/main" count="14" uniqueCount="14">
  <si>
    <t>2022年国刚家庭农场农业社会化服务汇总表</t>
  </si>
  <si>
    <t>村名</t>
  </si>
  <si>
    <t>作业面积（亩）</t>
  </si>
  <si>
    <t>补贴金额（元）</t>
  </si>
  <si>
    <t>解放村</t>
  </si>
  <si>
    <t>梨田村</t>
  </si>
  <si>
    <t>沿江村</t>
  </si>
  <si>
    <t>万宝岗村</t>
  </si>
  <si>
    <t>梨树沟村</t>
  </si>
  <si>
    <t>下二道岗村</t>
  </si>
  <si>
    <t>龙岗村</t>
  </si>
  <si>
    <t>二道岗村</t>
  </si>
  <si>
    <t>种畜场</t>
  </si>
  <si>
    <t>合计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</si>
</sst>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C7" sqref="C7"/>
    </sheetView>
  </sheetViews>
  <sheetFormatPr defaultColWidth="9" defaultRowHeight="13.5"/>
  <cols>
    <col min="1" max="3" width="27.625" customWidth="1"/>
  </cols>
  <sheetData>
    <row r="1" spans="1:3" ht="108.75" customHeight="1">
      <c r="A1" s="2" t="s">
        <v>0</v>
      </c>
      <c r="B1" s="2"/>
      <c r="C1" s="2"/>
    </row>
    <row r="2" spans="1:3" ht="35.1" customHeight="1">
      <c r="A2" s="1" t="s">
        <v>1</v>
      </c>
      <c r="B2" s="1" t="s">
        <v>2</v>
      </c>
      <c r="C2" s="1" t="s">
        <v>3</v>
      </c>
    </row>
    <row r="3" spans="1:3" ht="35.1" customHeight="1">
      <c r="A3" s="1" t="s">
        <v>4</v>
      </c>
      <c r="B3" s="1">
        <v>139.61000000000001</v>
      </c>
      <c r="C3" s="1">
        <v>2094.15</v>
      </c>
    </row>
    <row r="4" spans="1:3" ht="35.1" customHeight="1">
      <c r="A4" s="1" t="s">
        <v>5</v>
      </c>
      <c r="B4" s="1">
        <v>19.7</v>
      </c>
      <c r="C4" s="1">
        <v>197</v>
      </c>
    </row>
    <row r="5" spans="1:3" ht="35.1" customHeight="1">
      <c r="A5" s="1" t="s">
        <v>6</v>
      </c>
      <c r="B5" s="1">
        <v>32.299999999999997</v>
      </c>
      <c r="C5" s="1">
        <v>484.5</v>
      </c>
    </row>
    <row r="6" spans="1:3" ht="35.1" customHeight="1">
      <c r="A6" s="1" t="s">
        <v>7</v>
      </c>
      <c r="B6" s="1">
        <v>1143.44</v>
      </c>
      <c r="C6" s="1">
        <v>16967.099999999999</v>
      </c>
    </row>
    <row r="7" spans="1:3" ht="35.1" customHeight="1">
      <c r="A7" s="1" t="s">
        <v>8</v>
      </c>
      <c r="B7" s="1">
        <v>559.48</v>
      </c>
      <c r="C7" s="1">
        <v>7245.3</v>
      </c>
    </row>
    <row r="8" spans="1:3" ht="35.1" customHeight="1">
      <c r="A8" s="1" t="s">
        <v>9</v>
      </c>
      <c r="B8" s="1">
        <v>106.9</v>
      </c>
      <c r="C8" s="1">
        <v>2672.5</v>
      </c>
    </row>
    <row r="9" spans="1:3" ht="35.1" customHeight="1">
      <c r="A9" s="1" t="s">
        <v>10</v>
      </c>
      <c r="B9" s="1">
        <v>181.1</v>
      </c>
      <c r="C9" s="1">
        <v>3950.5</v>
      </c>
    </row>
    <row r="10" spans="1:3" ht="35.1" customHeight="1">
      <c r="A10" s="1" t="s">
        <v>11</v>
      </c>
      <c r="B10" s="1">
        <v>243.78</v>
      </c>
      <c r="C10" s="1">
        <v>6094.5</v>
      </c>
    </row>
    <row r="11" spans="1:3" ht="35.1" customHeight="1">
      <c r="A11" s="1" t="s">
        <v>12</v>
      </c>
      <c r="B11" s="1">
        <v>95.64</v>
      </c>
      <c r="C11" s="1">
        <v>1434.6</v>
      </c>
    </row>
    <row r="12" spans="1:3" ht="35.1" customHeight="1">
      <c r="A12" s="1" t="s">
        <v>13</v>
      </c>
      <c r="B12" s="1">
        <f>SUM(B3:B11)</f>
        <v>2521.9499999999998</v>
      </c>
      <c r="C12" s="1">
        <f>SUM(C3:C11)</f>
        <v>41140.15</v>
      </c>
    </row>
    <row r="13" spans="1:3" ht="35.1" customHeight="1"/>
    <row r="14" spans="1:3" ht="35.1" customHeight="1"/>
    <row r="15" spans="1:3" ht="35.1" customHeight="1"/>
    <row r="16" spans="1:3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2022-12-13T02:49:56Z</cp:lastPrinted>
  <dcterms:created xsi:type="dcterms:W3CDTF">2022-12-12T06:40:00Z</dcterms:created>
  <dcterms:modified xsi:type="dcterms:W3CDTF">2022-12-13T02:53:10Z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371E56273E6F42618DA62C58D2B0978E</vt:lpwstr>
  </property>
  <property fmtid="{D5CDD505-2E9C-101B-9397-08002B2CF9AE}" pid="3" name="KSOProductBuildVer">
    <vt:lpwstr>2052-11.1.0.13607</vt:lpwstr>
  </property>
</Properties>
</file>